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1"/>
  </bookViews>
  <sheets>
    <sheet name="Class Poll" sheetId="1" r:id="rId1"/>
    <sheet name="Sheet2" sheetId="2" r:id="rId2"/>
    <sheet name="practice" sheetId="3" r:id="rId3"/>
    <sheet name="Chart1" sheetId="4" r:id="rId4"/>
    <sheet name="Sheet3" sheetId="5" r:id="rId5"/>
    <sheet name="Sheet1" sheetId="6" r:id="rId6"/>
  </sheets>
  <definedNames/>
  <calcPr fullCalcOnLoad="1"/>
</workbook>
</file>

<file path=xl/sharedStrings.xml><?xml version="1.0" encoding="utf-8"?>
<sst xmlns="http://schemas.openxmlformats.org/spreadsheetml/2006/main" count="36" uniqueCount="28">
  <si>
    <t>Class Poll</t>
  </si>
  <si>
    <t>Issue</t>
  </si>
  <si>
    <t>In Favor</t>
  </si>
  <si>
    <t>Against</t>
  </si>
  <si>
    <t>Undecided</t>
  </si>
  <si>
    <t>Soda Machines on School Grounds</t>
  </si>
  <si>
    <t>Seatbealts on buses</t>
  </si>
  <si>
    <t>More school dances</t>
  </si>
  <si>
    <t>Create a new pep club</t>
  </si>
  <si>
    <t>Grade level newspaper</t>
  </si>
  <si>
    <t>Morning announcenment on TV</t>
  </si>
  <si>
    <t>Mandatory study hall</t>
  </si>
  <si>
    <t>Additional time between classess</t>
  </si>
  <si>
    <t>Buy new band unforms</t>
  </si>
  <si>
    <t>Join the technology fair</t>
  </si>
  <si>
    <t>Total Votes</t>
  </si>
  <si>
    <t>%Pro</t>
  </si>
  <si>
    <t>% Con</t>
  </si>
  <si>
    <t>Join the Technology Fair</t>
  </si>
  <si>
    <t>Mandatory Study Hall</t>
  </si>
  <si>
    <t>%Con</t>
  </si>
  <si>
    <t>More School Dances</t>
  </si>
  <si>
    <t>Seatbealts on Buses</t>
  </si>
  <si>
    <t>Create a new Pep Club</t>
  </si>
  <si>
    <t>Grade-Level Newspapers</t>
  </si>
  <si>
    <t>Morning Announcenment on TV</t>
  </si>
  <si>
    <t>Additional Time between Classes</t>
  </si>
  <si>
    <t>Buy New Band Uniforms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</si>
</sst>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58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7"/>
      <name val="Arial"/>
      <family val="2"/>
    </font>
    <font>
      <b/>
      <sz val="12"/>
      <color indexed="17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17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0"/>
      <color indexed="8"/>
      <name val="Arial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6" tint="-0.4999699890613556"/>
      <name val="Times New Roman"/>
      <family val="1"/>
    </font>
    <font>
      <b/>
      <sz val="12"/>
      <color theme="5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0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0" fontId="7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center"/>
    </xf>
    <xf numFmtId="0" fontId="1" fillId="0" borderId="0" xfId="0" applyFont="1" applyAlignment="1">
      <alignment/>
    </xf>
    <xf numFmtId="0" fontId="14" fillId="0" borderId="0" xfId="0" applyFont="1" applyAlignment="1">
      <alignment wrapText="1"/>
    </xf>
    <xf numFmtId="10" fontId="56" fillId="0" borderId="0" xfId="59" applyNumberFormat="1" applyFont="1" applyAlignment="1">
      <alignment horizontal="center" wrapText="1"/>
    </xf>
    <xf numFmtId="10" fontId="57" fillId="0" borderId="0" xfId="59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575"/>
          <c:y val="0.0835"/>
          <c:w val="0.861"/>
          <c:h val="0.88"/>
        </c:manualLayout>
      </c:layout>
      <c:pie3DChart>
        <c:varyColors val="1"/>
        <c:ser>
          <c:idx val="0"/>
          <c:order val="0"/>
          <c:tx>
            <c:strRef>
              <c:f>Sheet2!$A$4</c:f>
              <c:strCache>
                <c:ptCount val="1"/>
                <c:pt idx="0">
                  <c:v>Soda Machines on School Grounds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cat>
            <c:strRef>
              <c:f>Sheet2!$B$3:$D$3</c:f>
              <c:strCache>
                <c:ptCount val="3"/>
                <c:pt idx="0">
                  <c:v>In Favor</c:v>
                </c:pt>
                <c:pt idx="1">
                  <c:v>Against</c:v>
                </c:pt>
                <c:pt idx="2">
                  <c:v>Undecided</c:v>
                </c:pt>
              </c:strCache>
            </c:strRef>
          </c:cat>
          <c:val>
            <c:numRef>
              <c:f>Sheet2!$B$4:$D$4</c:f>
              <c:numCache>
                <c:ptCount val="3"/>
                <c:pt idx="0">
                  <c:v>105</c:v>
                </c:pt>
                <c:pt idx="1">
                  <c:v>88</c:v>
                </c:pt>
                <c:pt idx="2">
                  <c:v>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275"/>
          <c:y val="0.47575"/>
          <c:w val="0.08875"/>
          <c:h val="0.106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5775"/>
          <c:y val="0.07525"/>
          <c:w val="0.57825"/>
          <c:h val="0.845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Sheet2!$B$3:$D$3</c:f>
              <c:strCache>
                <c:ptCount val="3"/>
                <c:pt idx="0">
                  <c:v>In Favor</c:v>
                </c:pt>
                <c:pt idx="1">
                  <c:v>Against</c:v>
                </c:pt>
                <c:pt idx="2">
                  <c:v>Undecided</c:v>
                </c:pt>
              </c:strCache>
            </c:strRef>
          </c:cat>
          <c:val>
            <c:numRef>
              <c:f>Sheet2!$B$4:$D$4</c:f>
              <c:numCache>
                <c:ptCount val="3"/>
                <c:pt idx="0">
                  <c:v>105</c:v>
                </c:pt>
                <c:pt idx="1">
                  <c:v>88</c:v>
                </c:pt>
                <c:pt idx="2">
                  <c:v>7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55"/>
          <c:y val="0.43825"/>
          <c:w val="0.10075"/>
          <c:h val="0.11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8"/>
  </sheetViews>
  <pageMargins left="0.7" right="0.7" top="0.75" bottom="0.75" header="0.3" footer="0.3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6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Chart 1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15.7109375" style="3" customWidth="1"/>
    <col min="2" max="2" width="12.00390625" style="0" customWidth="1"/>
    <col min="3" max="3" width="13.140625" style="0" customWidth="1"/>
    <col min="4" max="4" width="15.00390625" style="0" customWidth="1"/>
    <col min="5" max="5" width="13.00390625" style="1" customWidth="1"/>
    <col min="6" max="6" width="13.8515625" style="7" customWidth="1"/>
    <col min="7" max="7" width="11.7109375" style="10" customWidth="1"/>
  </cols>
  <sheetData>
    <row r="1" spans="1:7" ht="18">
      <c r="A1" s="22" t="s">
        <v>0</v>
      </c>
      <c r="B1" s="22"/>
      <c r="C1" s="22"/>
      <c r="D1" s="22"/>
      <c r="E1" s="22"/>
      <c r="F1" s="22"/>
      <c r="G1" s="22"/>
    </row>
    <row r="3" spans="1:7" s="6" customFormat="1" ht="15.75">
      <c r="A3" s="5" t="s">
        <v>1</v>
      </c>
      <c r="B3" s="6" t="s">
        <v>2</v>
      </c>
      <c r="C3" s="6" t="s">
        <v>3</v>
      </c>
      <c r="D3" s="6" t="s">
        <v>4</v>
      </c>
      <c r="E3" s="6" t="s">
        <v>15</v>
      </c>
      <c r="F3" s="8" t="s">
        <v>16</v>
      </c>
      <c r="G3" s="11" t="s">
        <v>17</v>
      </c>
    </row>
    <row r="4" spans="1:7" ht="38.25">
      <c r="A4" s="2" t="s">
        <v>5</v>
      </c>
      <c r="B4" s="4">
        <v>105</v>
      </c>
      <c r="C4" s="4">
        <v>88</v>
      </c>
      <c r="D4" s="4">
        <v>7</v>
      </c>
      <c r="E4" s="1">
        <f>SUM(B4:D4)</f>
        <v>200</v>
      </c>
      <c r="F4" s="9">
        <f>+B4/E4</f>
        <v>0.525</v>
      </c>
      <c r="G4" s="12">
        <f>+C4/E4</f>
        <v>0.44</v>
      </c>
    </row>
    <row r="5" spans="1:7" ht="25.5">
      <c r="A5" s="2" t="s">
        <v>6</v>
      </c>
      <c r="B5" s="4">
        <v>75</v>
      </c>
      <c r="C5" s="4">
        <v>112</v>
      </c>
      <c r="D5" s="4">
        <v>13</v>
      </c>
      <c r="E5" s="1">
        <f aca="true" t="shared" si="0" ref="E5:E13">SUM(B5:D5)</f>
        <v>200</v>
      </c>
      <c r="F5" s="9">
        <f aca="true" t="shared" si="1" ref="F5:F13">+B5/E5</f>
        <v>0.375</v>
      </c>
      <c r="G5" s="12">
        <f aca="true" t="shared" si="2" ref="G5:G13">+C5/E5</f>
        <v>0.56</v>
      </c>
    </row>
    <row r="6" spans="1:7" ht="25.5">
      <c r="A6" s="2" t="s">
        <v>7</v>
      </c>
      <c r="B6" s="4">
        <v>160</v>
      </c>
      <c r="C6" s="4">
        <v>35</v>
      </c>
      <c r="D6" s="4">
        <v>5</v>
      </c>
      <c r="E6" s="1">
        <f t="shared" si="0"/>
        <v>200</v>
      </c>
      <c r="F6" s="9">
        <f t="shared" si="1"/>
        <v>0.8</v>
      </c>
      <c r="G6" s="12">
        <f t="shared" si="2"/>
        <v>0.175</v>
      </c>
    </row>
    <row r="7" spans="1:7" ht="25.5">
      <c r="A7" s="2" t="s">
        <v>8</v>
      </c>
      <c r="B7" s="4">
        <v>129</v>
      </c>
      <c r="C7" s="4">
        <v>62</v>
      </c>
      <c r="D7" s="4">
        <v>9</v>
      </c>
      <c r="E7" s="1">
        <f t="shared" si="0"/>
        <v>200</v>
      </c>
      <c r="F7" s="9">
        <f t="shared" si="1"/>
        <v>0.645</v>
      </c>
      <c r="G7" s="12">
        <f t="shared" si="2"/>
        <v>0.31</v>
      </c>
    </row>
    <row r="8" spans="1:7" ht="25.5">
      <c r="A8" s="2" t="s">
        <v>9</v>
      </c>
      <c r="B8" s="4">
        <v>188</v>
      </c>
      <c r="C8" s="4">
        <v>10</v>
      </c>
      <c r="D8" s="4">
        <v>2</v>
      </c>
      <c r="E8" s="1">
        <f t="shared" si="0"/>
        <v>200</v>
      </c>
      <c r="F8" s="9">
        <f t="shared" si="1"/>
        <v>0.94</v>
      </c>
      <c r="G8" s="12">
        <f t="shared" si="2"/>
        <v>0.05</v>
      </c>
    </row>
    <row r="9" spans="1:7" ht="38.25">
      <c r="A9" s="2" t="s">
        <v>10</v>
      </c>
      <c r="B9" s="4">
        <v>162</v>
      </c>
      <c r="C9" s="4">
        <v>35</v>
      </c>
      <c r="D9" s="4">
        <v>3</v>
      </c>
      <c r="E9" s="1">
        <f t="shared" si="0"/>
        <v>200</v>
      </c>
      <c r="F9" s="9">
        <f t="shared" si="1"/>
        <v>0.81</v>
      </c>
      <c r="G9" s="12">
        <f t="shared" si="2"/>
        <v>0.175</v>
      </c>
    </row>
    <row r="10" spans="1:7" ht="25.5">
      <c r="A10" s="2" t="s">
        <v>11</v>
      </c>
      <c r="B10" s="4">
        <v>24</v>
      </c>
      <c r="C10" s="4">
        <v>169</v>
      </c>
      <c r="D10" s="4">
        <v>7</v>
      </c>
      <c r="E10" s="1">
        <f t="shared" si="0"/>
        <v>200</v>
      </c>
      <c r="F10" s="9">
        <f t="shared" si="1"/>
        <v>0.12</v>
      </c>
      <c r="G10" s="12">
        <f t="shared" si="2"/>
        <v>0.845</v>
      </c>
    </row>
    <row r="11" spans="1:7" ht="38.25">
      <c r="A11" s="2" t="s">
        <v>12</v>
      </c>
      <c r="B11" s="4">
        <v>188</v>
      </c>
      <c r="C11" s="4">
        <v>10</v>
      </c>
      <c r="D11" s="4">
        <v>2</v>
      </c>
      <c r="E11" s="1">
        <f t="shared" si="0"/>
        <v>200</v>
      </c>
      <c r="F11" s="9">
        <f t="shared" si="1"/>
        <v>0.94</v>
      </c>
      <c r="G11" s="12">
        <f t="shared" si="2"/>
        <v>0.05</v>
      </c>
    </row>
    <row r="12" spans="1:7" ht="25.5">
      <c r="A12" s="2" t="s">
        <v>13</v>
      </c>
      <c r="B12" s="4">
        <v>62</v>
      </c>
      <c r="C12" s="4">
        <v>135</v>
      </c>
      <c r="D12" s="4">
        <v>3</v>
      </c>
      <c r="E12" s="1">
        <f t="shared" si="0"/>
        <v>200</v>
      </c>
      <c r="F12" s="9">
        <f t="shared" si="1"/>
        <v>0.31</v>
      </c>
      <c r="G12" s="12">
        <f t="shared" si="2"/>
        <v>0.675</v>
      </c>
    </row>
    <row r="13" spans="1:7" ht="25.5">
      <c r="A13" s="2" t="s">
        <v>14</v>
      </c>
      <c r="B13" s="4">
        <v>113</v>
      </c>
      <c r="C13" s="4">
        <v>69</v>
      </c>
      <c r="D13" s="4">
        <v>18</v>
      </c>
      <c r="E13" s="1">
        <f t="shared" si="0"/>
        <v>200</v>
      </c>
      <c r="F13" s="9">
        <f t="shared" si="1"/>
        <v>0.565</v>
      </c>
      <c r="G13" s="12">
        <f t="shared" si="2"/>
        <v>0.345</v>
      </c>
    </row>
  </sheetData>
  <sheetProtection/>
  <mergeCells count="1">
    <mergeCell ref="A1:G1"/>
  </mergeCells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28">
      <selection activeCell="J9" sqref="J9"/>
    </sheetView>
  </sheetViews>
  <sheetFormatPr defaultColWidth="9.140625" defaultRowHeight="12.75"/>
  <cols>
    <col min="1" max="1" width="15.7109375" style="0" customWidth="1"/>
    <col min="2" max="2" width="18.421875" style="0" customWidth="1"/>
    <col min="4" max="4" width="15.421875" style="0" customWidth="1"/>
    <col min="5" max="5" width="12.00390625" style="0" customWidth="1"/>
  </cols>
  <sheetData>
    <row r="1" spans="1:7" ht="18.75">
      <c r="A1" s="23" t="s">
        <v>0</v>
      </c>
      <c r="B1" s="23"/>
      <c r="C1" s="23"/>
      <c r="D1" s="23"/>
      <c r="E1" s="23"/>
      <c r="F1" s="23"/>
      <c r="G1" s="23"/>
    </row>
    <row r="2" spans="1:4" ht="18.75">
      <c r="A2" s="13"/>
      <c r="B2" s="13"/>
      <c r="C2" s="13"/>
      <c r="D2" s="13"/>
    </row>
    <row r="3" spans="1:7" ht="15.75">
      <c r="A3" s="17" t="s">
        <v>1</v>
      </c>
      <c r="B3" s="17" t="s">
        <v>2</v>
      </c>
      <c r="C3" s="17" t="s">
        <v>3</v>
      </c>
      <c r="D3" s="17" t="s">
        <v>4</v>
      </c>
      <c r="E3" s="16" t="s">
        <v>15</v>
      </c>
      <c r="F3" s="16" t="s">
        <v>16</v>
      </c>
      <c r="G3" s="16" t="s">
        <v>20</v>
      </c>
    </row>
    <row r="4" spans="1:7" ht="48">
      <c r="A4" s="19" t="s">
        <v>5</v>
      </c>
      <c r="B4" s="14">
        <v>105</v>
      </c>
      <c r="C4" s="14">
        <v>88</v>
      </c>
      <c r="D4" s="14">
        <v>7</v>
      </c>
      <c r="E4" s="19">
        <f>SUM(B4:D4)</f>
        <v>200</v>
      </c>
      <c r="F4" s="20">
        <f>B4/E4</f>
        <v>0.525</v>
      </c>
      <c r="G4" s="21">
        <f>B4/E4</f>
        <v>0.525</v>
      </c>
    </row>
    <row r="5" spans="1:7" ht="32.25">
      <c r="A5" s="19" t="s">
        <v>22</v>
      </c>
      <c r="B5" s="14">
        <v>75</v>
      </c>
      <c r="C5" s="14">
        <v>112</v>
      </c>
      <c r="D5" s="14">
        <v>13</v>
      </c>
      <c r="E5" s="15">
        <f>SUM(B5:D5)</f>
        <v>200</v>
      </c>
      <c r="F5" s="20">
        <f aca="true" t="shared" si="0" ref="F5:F13">B5/E5</f>
        <v>0.375</v>
      </c>
      <c r="G5" s="21">
        <f aca="true" t="shared" si="1" ref="G5:G13">B5/E5</f>
        <v>0.375</v>
      </c>
    </row>
    <row r="6" spans="1:7" ht="32.25">
      <c r="A6" s="19" t="s">
        <v>21</v>
      </c>
      <c r="B6" s="13">
        <v>160</v>
      </c>
      <c r="C6" s="13">
        <v>35</v>
      </c>
      <c r="D6" s="13">
        <v>5</v>
      </c>
      <c r="E6" s="15">
        <f>SUM(E4:E5)</f>
        <v>400</v>
      </c>
      <c r="F6" s="20">
        <f t="shared" si="0"/>
        <v>0.4</v>
      </c>
      <c r="G6" s="21">
        <f t="shared" si="1"/>
        <v>0.4</v>
      </c>
    </row>
    <row r="7" spans="1:7" ht="32.25">
      <c r="A7" s="19" t="s">
        <v>23</v>
      </c>
      <c r="B7" s="13">
        <v>129</v>
      </c>
      <c r="C7" s="13">
        <v>62</v>
      </c>
      <c r="D7" s="13">
        <v>9</v>
      </c>
      <c r="E7" s="15">
        <f>SUM(B7:D7)</f>
        <v>200</v>
      </c>
      <c r="F7" s="20">
        <f t="shared" si="0"/>
        <v>0.645</v>
      </c>
      <c r="G7" s="21">
        <f t="shared" si="1"/>
        <v>0.645</v>
      </c>
    </row>
    <row r="8" spans="1:7" ht="32.25">
      <c r="A8" s="19" t="s">
        <v>24</v>
      </c>
      <c r="B8" s="14">
        <v>188</v>
      </c>
      <c r="C8" s="13">
        <v>10</v>
      </c>
      <c r="D8" s="13">
        <v>2</v>
      </c>
      <c r="E8" s="15">
        <f aca="true" t="shared" si="2" ref="E8:E13">SUM(B8:D8)</f>
        <v>200</v>
      </c>
      <c r="F8" s="20">
        <f t="shared" si="0"/>
        <v>0.94</v>
      </c>
      <c r="G8" s="21">
        <f t="shared" si="1"/>
        <v>0.94</v>
      </c>
    </row>
    <row r="9" spans="1:7" ht="48">
      <c r="A9" s="19" t="s">
        <v>25</v>
      </c>
      <c r="B9" s="13">
        <v>162</v>
      </c>
      <c r="C9" s="13">
        <v>35</v>
      </c>
      <c r="D9" s="14">
        <v>3</v>
      </c>
      <c r="E9" s="15">
        <f t="shared" si="2"/>
        <v>200</v>
      </c>
      <c r="F9" s="20">
        <f t="shared" si="0"/>
        <v>0.81</v>
      </c>
      <c r="G9" s="21">
        <f t="shared" si="1"/>
        <v>0.81</v>
      </c>
    </row>
    <row r="10" spans="1:7" ht="32.25">
      <c r="A10" s="19" t="s">
        <v>19</v>
      </c>
      <c r="B10" s="13">
        <v>24</v>
      </c>
      <c r="C10" s="13">
        <v>169</v>
      </c>
      <c r="D10" s="13">
        <v>7</v>
      </c>
      <c r="E10" s="15">
        <f t="shared" si="2"/>
        <v>200</v>
      </c>
      <c r="F10" s="20">
        <f t="shared" si="0"/>
        <v>0.12</v>
      </c>
      <c r="G10" s="21">
        <f t="shared" si="1"/>
        <v>0.12</v>
      </c>
    </row>
    <row r="11" spans="1:7" ht="32.25">
      <c r="A11" s="19" t="s">
        <v>26</v>
      </c>
      <c r="B11" s="18">
        <v>188</v>
      </c>
      <c r="C11" s="18">
        <v>10</v>
      </c>
      <c r="D11" s="13">
        <v>2</v>
      </c>
      <c r="E11" s="15">
        <f t="shared" si="2"/>
        <v>200</v>
      </c>
      <c r="F11" s="20">
        <f t="shared" si="0"/>
        <v>0.94</v>
      </c>
      <c r="G11" s="21">
        <f t="shared" si="1"/>
        <v>0.94</v>
      </c>
    </row>
    <row r="12" spans="1:7" ht="32.25">
      <c r="A12" s="19" t="s">
        <v>27</v>
      </c>
      <c r="B12" s="18">
        <v>62</v>
      </c>
      <c r="C12" s="18">
        <v>135</v>
      </c>
      <c r="D12" s="13">
        <v>3</v>
      </c>
      <c r="E12" s="15">
        <f t="shared" si="2"/>
        <v>200</v>
      </c>
      <c r="F12" s="20">
        <f t="shared" si="0"/>
        <v>0.31</v>
      </c>
      <c r="G12" s="21">
        <f t="shared" si="1"/>
        <v>0.31</v>
      </c>
    </row>
    <row r="13" spans="1:7" ht="32.25">
      <c r="A13" s="19" t="s">
        <v>18</v>
      </c>
      <c r="B13" s="18">
        <v>113</v>
      </c>
      <c r="C13" s="18">
        <v>69</v>
      </c>
      <c r="D13" s="13">
        <v>18</v>
      </c>
      <c r="E13" s="15">
        <f t="shared" si="2"/>
        <v>200</v>
      </c>
      <c r="F13" s="20">
        <f t="shared" si="0"/>
        <v>0.565</v>
      </c>
      <c r="G13" s="21">
        <f t="shared" si="1"/>
        <v>0.565</v>
      </c>
    </row>
    <row r="14" spans="1:3" ht="18">
      <c r="A14" s="18"/>
      <c r="B14" s="18"/>
      <c r="C14" s="18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Dowling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Elsa-Sofia Morote</dc:creator>
  <cp:keywords/>
  <dc:description/>
  <cp:lastModifiedBy>User</cp:lastModifiedBy>
  <dcterms:created xsi:type="dcterms:W3CDTF">2004-06-23T19:38:34Z</dcterms:created>
  <dcterms:modified xsi:type="dcterms:W3CDTF">2013-08-19T16:45:01Z</dcterms:modified>
  <cp:category/>
  <cp:version/>
  <cp:contentType/>
  <cp:contentStatus/>
</cp:coreProperties>
</file>